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'Sheet1'!$B$13:$L$98</definedName>
  </definedNames>
  <calcPr fullCalcOnLoad="1"/>
</workbook>
</file>

<file path=xl/sharedStrings.xml><?xml version="1.0" encoding="utf-8"?>
<sst xmlns="http://schemas.openxmlformats.org/spreadsheetml/2006/main" count="222" uniqueCount="39">
  <si>
    <t xml:space="preserve"> </t>
  </si>
  <si>
    <t>-</t>
  </si>
  <si>
    <t>Р А С П О Р Е Д</t>
  </si>
  <si>
    <t>ЕСЕНСКИ  ДЕЛ</t>
  </si>
  <si>
    <t>ПРОЛЕТЕН  ДЕЛ</t>
  </si>
  <si>
    <t>ФУДБАЛСКА ФЕДЕРАЦИЈА НА МАКЕДОНИЈА</t>
  </si>
  <si>
    <t>МЛАДИНСКА КОМИСИЈА</t>
  </si>
  <si>
    <t xml:space="preserve">                           МЛАДИНСКА КОМИСИЈА</t>
  </si>
  <si>
    <t>ФОРТУНА 2009</t>
  </si>
  <si>
    <t>КУМ.ЕУРОСПОРТ</t>
  </si>
  <si>
    <t>РИНИЈА</t>
  </si>
  <si>
    <t>КУМАНОВО2012</t>
  </si>
  <si>
    <t>ССК</t>
  </si>
  <si>
    <t>ГРОЗДАНОВСКИ</t>
  </si>
  <si>
    <t>САРАЈ</t>
  </si>
  <si>
    <t xml:space="preserve">1. коло 25-26.08.2018 </t>
  </si>
  <si>
    <t xml:space="preserve">2. коло 01-02.09.2018 </t>
  </si>
  <si>
    <t xml:space="preserve">3. коло 08-09.09.2018 </t>
  </si>
  <si>
    <t>4. коло 15-16.09.2018</t>
  </si>
  <si>
    <t xml:space="preserve">5. коло 22-23.09.2018 </t>
  </si>
  <si>
    <t>6. коло 29-30.09.2018</t>
  </si>
  <si>
    <t xml:space="preserve">7. коло 06-07.10.2018 </t>
  </si>
  <si>
    <t xml:space="preserve">8. коло 13-14.10.2018 </t>
  </si>
  <si>
    <t xml:space="preserve">9. коло 27-28.10.2018 </t>
  </si>
  <si>
    <t xml:space="preserve">               10. коло 03-04.11.2018</t>
  </si>
  <si>
    <t xml:space="preserve">                11. коло 10-11.11.2018 </t>
  </si>
  <si>
    <t xml:space="preserve">                12. коло  03-04.03.2019</t>
  </si>
  <si>
    <t xml:space="preserve">               13. коло 10-11.03.2019 </t>
  </si>
  <si>
    <t xml:space="preserve">           14. коло  17-18.03.2019.</t>
  </si>
  <si>
    <t xml:space="preserve">15. коло 24-25.03.2018 </t>
  </si>
  <si>
    <t xml:space="preserve">                16. коло 30-31.03.2019 </t>
  </si>
  <si>
    <t>27. коло 06-07.04.2019</t>
  </si>
  <si>
    <t>18. коло  13-14.04.2019</t>
  </si>
  <si>
    <t xml:space="preserve">19. коло 20-21.04.2019 </t>
  </si>
  <si>
    <t>20. коло 27-28.04.2019</t>
  </si>
  <si>
    <t xml:space="preserve">                            МЛАДИНСКА КОМИСИЈА</t>
  </si>
  <si>
    <r>
      <t xml:space="preserve">НА НАТПРЕВАРИТЕ ОД РЕГИОНАЛНА ЛИГА </t>
    </r>
    <r>
      <rPr>
        <b/>
        <sz val="10"/>
        <color indexed="10"/>
        <rFont val="Macedonian Tms"/>
        <family val="0"/>
      </rPr>
      <t>СКОПСКА ФФМ</t>
    </r>
    <r>
      <rPr>
        <sz val="10"/>
        <rFont val="Macedonian Tms"/>
        <family val="1"/>
      </rPr>
      <t xml:space="preserve">  ПОМ.</t>
    </r>
    <r>
      <rPr>
        <b/>
        <sz val="10"/>
        <color indexed="10"/>
        <rFont val="Macedonian Tms"/>
        <family val="0"/>
      </rPr>
      <t xml:space="preserve">ПЕТЛИЊА ГЕН.2005 </t>
    </r>
    <r>
      <rPr>
        <sz val="10"/>
        <rFont val="Macedonian Tms"/>
        <family val="1"/>
      </rPr>
      <t>СЕЗОНА 2018-2019 ГОД.</t>
    </r>
  </si>
  <si>
    <r>
      <t>НА НАТПРЕВАРИТЕ ОД РЕГИОНАЛНА ЛИГА</t>
    </r>
    <r>
      <rPr>
        <b/>
        <sz val="10"/>
        <color indexed="10"/>
        <rFont val="Macedonian Tms"/>
        <family val="0"/>
      </rPr>
      <t xml:space="preserve"> СКОПСКА ФФМ  ПОМ.ПЕТЛИЊА ГЕН.2005</t>
    </r>
    <r>
      <rPr>
        <sz val="10"/>
        <rFont val="Macedonian Tms"/>
        <family val="1"/>
      </rPr>
      <t xml:space="preserve"> СЕЗОНА 2018-2019 ГОД.</t>
    </r>
  </si>
  <si>
    <t xml:space="preserve">21. коло 04-05.05.2019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</si>
</sst>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</numFmts>
  <fonts count="44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b/>
      <sz val="18"/>
      <name val="Macedonian Tms"/>
      <family val="1"/>
    </font>
    <font>
      <b/>
      <sz val="8"/>
      <name val="Macedonian Tms"/>
      <family val="0"/>
    </font>
    <font>
      <b/>
      <sz val="10"/>
      <color indexed="10"/>
      <name val="Macedonian 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48">
      <selection activeCell="C81" sqref="C81"/>
    </sheetView>
  </sheetViews>
  <sheetFormatPr defaultColWidth="9.140625" defaultRowHeight="12.75"/>
  <cols>
    <col min="1" max="1" width="3.7109375" style="1" customWidth="1"/>
    <col min="2" max="2" width="15.140625" style="1" customWidth="1"/>
    <col min="3" max="3" width="1.7109375" style="1" customWidth="1"/>
    <col min="4" max="4" width="16.421875" style="1" customWidth="1"/>
    <col min="5" max="5" width="1.421875" style="1" customWidth="1"/>
    <col min="6" max="6" width="14.7109375" style="1" customWidth="1"/>
    <col min="7" max="7" width="2.00390625" style="1" customWidth="1"/>
    <col min="8" max="8" width="15.28125" style="1" customWidth="1"/>
    <col min="9" max="9" width="1.1484375" style="1" customWidth="1"/>
    <col min="10" max="10" width="15.00390625" style="1" customWidth="1"/>
    <col min="11" max="11" width="1.8515625" style="1" customWidth="1"/>
    <col min="12" max="12" width="14.7109375" style="1" customWidth="1"/>
    <col min="13" max="16384" width="9.140625" style="1" customWidth="1"/>
  </cols>
  <sheetData>
    <row r="1" spans="1:2" ht="12.75">
      <c r="A1" s="5">
        <v>1</v>
      </c>
      <c r="B1" s="6" t="s">
        <v>8</v>
      </c>
    </row>
    <row r="2" spans="1:2" ht="12.75">
      <c r="A2" s="7">
        <v>2</v>
      </c>
      <c r="B2" s="8" t="s">
        <v>9</v>
      </c>
    </row>
    <row r="3" spans="1:2" ht="12.75">
      <c r="A3" s="7">
        <v>3</v>
      </c>
      <c r="B3" s="8" t="s">
        <v>10</v>
      </c>
    </row>
    <row r="4" spans="1:2" ht="12.75">
      <c r="A4" s="7">
        <v>4</v>
      </c>
      <c r="B4" s="8" t="s">
        <v>11</v>
      </c>
    </row>
    <row r="5" spans="1:2" ht="12.75">
      <c r="A5" s="7">
        <v>5</v>
      </c>
      <c r="B5" s="8" t="s">
        <v>12</v>
      </c>
    </row>
    <row r="6" spans="1:2" ht="12.75">
      <c r="A6" s="7">
        <v>6</v>
      </c>
      <c r="B6" s="8" t="s">
        <v>13</v>
      </c>
    </row>
    <row r="7" spans="1:2" ht="12.75">
      <c r="A7" s="7">
        <v>7</v>
      </c>
      <c r="B7" s="8" t="s">
        <v>14</v>
      </c>
    </row>
    <row r="8" spans="1:2" ht="12.75">
      <c r="A8" s="7">
        <v>8</v>
      </c>
      <c r="B8" s="8"/>
    </row>
    <row r="11" ht="12.75">
      <c r="L11" s="1" t="s">
        <v>0</v>
      </c>
    </row>
    <row r="13" spans="2:14" ht="22.5">
      <c r="B13" s="16" t="s">
        <v>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"/>
      <c r="N13" s="2"/>
    </row>
    <row r="14" spans="2:14" ht="18.75">
      <c r="B14" s="17" t="s">
        <v>36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"/>
      <c r="N14" s="2"/>
    </row>
    <row r="15" spans="2:14" ht="18.75">
      <c r="B15" s="18" t="s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"/>
      <c r="N15" s="2"/>
    </row>
    <row r="17" spans="2:12" ht="12.75">
      <c r="B17" s="19" t="s">
        <v>15</v>
      </c>
      <c r="C17" s="19"/>
      <c r="D17" s="19"/>
      <c r="F17" s="19" t="s">
        <v>16</v>
      </c>
      <c r="G17" s="19"/>
      <c r="H17" s="19"/>
      <c r="J17" s="19" t="s">
        <v>17</v>
      </c>
      <c r="K17" s="19"/>
      <c r="L17" s="19"/>
    </row>
    <row r="18" spans="2:12" ht="14.25" customHeight="1">
      <c r="B18" s="3" t="str">
        <f>B1</f>
        <v>ФОРТУНА 2009</v>
      </c>
      <c r="C18" s="3" t="s">
        <v>1</v>
      </c>
      <c r="D18" s="3">
        <f>B8</f>
        <v>0</v>
      </c>
      <c r="F18" s="3">
        <f>B8</f>
        <v>0</v>
      </c>
      <c r="G18" s="3" t="s">
        <v>1</v>
      </c>
      <c r="H18" s="3" t="str">
        <f>B5</f>
        <v>ССК</v>
      </c>
      <c r="J18" s="3" t="str">
        <f>B2</f>
        <v>КУМ.ЕУРОСПОРТ</v>
      </c>
      <c r="K18" s="3" t="s">
        <v>1</v>
      </c>
      <c r="L18" s="3">
        <f>B8</f>
        <v>0</v>
      </c>
    </row>
    <row r="19" spans="2:12" ht="12.75">
      <c r="B19" s="3" t="str">
        <f>B2</f>
        <v>КУМ.ЕУРОСПОРТ</v>
      </c>
      <c r="C19" s="3" t="s">
        <v>1</v>
      </c>
      <c r="D19" s="3" t="str">
        <f>B7</f>
        <v>САРАЈ</v>
      </c>
      <c r="F19" s="3" t="str">
        <f>B6</f>
        <v>ГРОЗДАНОВСКИ</v>
      </c>
      <c r="G19" s="3" t="s">
        <v>1</v>
      </c>
      <c r="H19" s="3" t="str">
        <f>B4</f>
        <v>КУМАНОВО2012</v>
      </c>
      <c r="J19" s="3" t="str">
        <f>B3</f>
        <v>РИНИЈА</v>
      </c>
      <c r="K19" s="3" t="s">
        <v>1</v>
      </c>
      <c r="L19" s="3" t="str">
        <f>B1</f>
        <v>ФОРТУНА 2009</v>
      </c>
    </row>
    <row r="20" spans="2:12" ht="12.75">
      <c r="B20" s="3" t="str">
        <f>B3</f>
        <v>РИНИЈА</v>
      </c>
      <c r="C20" s="3" t="s">
        <v>1</v>
      </c>
      <c r="D20" s="3" t="str">
        <f>B6</f>
        <v>ГРОЗДАНОВСКИ</v>
      </c>
      <c r="F20" s="3" t="str">
        <f>B7</f>
        <v>САРАЈ</v>
      </c>
      <c r="G20" s="3" t="s">
        <v>1</v>
      </c>
      <c r="H20" s="3" t="str">
        <f>B3</f>
        <v>РИНИЈА</v>
      </c>
      <c r="J20" s="3" t="str">
        <f>B4</f>
        <v>КУМАНОВО2012</v>
      </c>
      <c r="K20" s="3" t="s">
        <v>1</v>
      </c>
      <c r="L20" s="3" t="str">
        <f>B7</f>
        <v>САРАЈ</v>
      </c>
    </row>
    <row r="21" spans="2:12" ht="12.75">
      <c r="B21" s="3" t="str">
        <f>B4</f>
        <v>КУМАНОВО2012</v>
      </c>
      <c r="C21" s="3" t="s">
        <v>1</v>
      </c>
      <c r="D21" s="3" t="str">
        <f>B5</f>
        <v>ССК</v>
      </c>
      <c r="F21" s="3" t="str">
        <f>B1</f>
        <v>ФОРТУНА 2009</v>
      </c>
      <c r="G21" s="3" t="s">
        <v>1</v>
      </c>
      <c r="H21" s="3" t="str">
        <f>B2</f>
        <v>КУМ.ЕУРОСПОРТ</v>
      </c>
      <c r="J21" s="3" t="str">
        <f>B5</f>
        <v>ССК</v>
      </c>
      <c r="K21" s="3" t="s">
        <v>1</v>
      </c>
      <c r="L21" s="3" t="str">
        <f>B6</f>
        <v>ГРОЗДАНОВСКИ</v>
      </c>
    </row>
    <row r="23" spans="2:12" ht="12.75">
      <c r="B23" s="19" t="s">
        <v>18</v>
      </c>
      <c r="C23" s="19"/>
      <c r="D23" s="19"/>
      <c r="F23" s="19" t="s">
        <v>19</v>
      </c>
      <c r="G23" s="19"/>
      <c r="H23" s="19"/>
      <c r="J23" s="19" t="s">
        <v>20</v>
      </c>
      <c r="K23" s="19"/>
      <c r="L23" s="19"/>
    </row>
    <row r="24" spans="2:12" ht="12.75">
      <c r="B24" s="3">
        <f>B8</f>
        <v>0</v>
      </c>
      <c r="C24" s="3" t="s">
        <v>1</v>
      </c>
      <c r="D24" s="3" t="str">
        <f>B6</f>
        <v>ГРОЗДАНОВСКИ</v>
      </c>
      <c r="F24" s="3" t="str">
        <f>B3</f>
        <v>РИНИЈА</v>
      </c>
      <c r="G24" s="3" t="s">
        <v>1</v>
      </c>
      <c r="H24" s="3">
        <f>B8</f>
        <v>0</v>
      </c>
      <c r="J24" s="3">
        <f>B8</f>
        <v>0</v>
      </c>
      <c r="K24" s="3" t="s">
        <v>1</v>
      </c>
      <c r="L24" s="3" t="str">
        <f>B7</f>
        <v>САРАЈ</v>
      </c>
    </row>
    <row r="25" spans="2:12" ht="12.75">
      <c r="B25" s="3" t="str">
        <f>B7</f>
        <v>САРАЈ</v>
      </c>
      <c r="C25" s="3" t="s">
        <v>1</v>
      </c>
      <c r="D25" s="3" t="str">
        <f>B5</f>
        <v>ССК</v>
      </c>
      <c r="F25" s="3" t="str">
        <f>B4</f>
        <v>КУМАНОВО2012</v>
      </c>
      <c r="G25" s="3" t="s">
        <v>1</v>
      </c>
      <c r="H25" s="3" t="str">
        <f>B2</f>
        <v>КУМ.ЕУРОСПОРТ</v>
      </c>
      <c r="J25" s="3" t="str">
        <f>B1</f>
        <v>ФОРТУНА 2009</v>
      </c>
      <c r="K25" s="3" t="s">
        <v>1</v>
      </c>
      <c r="L25" s="3" t="str">
        <f>B6</f>
        <v>ГРОЗДАНОВСКИ</v>
      </c>
    </row>
    <row r="26" spans="2:12" ht="12.75">
      <c r="B26" s="3" t="str">
        <f>B1</f>
        <v>ФОРТУНА 2009</v>
      </c>
      <c r="C26" s="3" t="s">
        <v>1</v>
      </c>
      <c r="D26" s="3" t="str">
        <f>B4</f>
        <v>КУМАНОВО2012</v>
      </c>
      <c r="F26" s="3" t="str">
        <f>B5</f>
        <v>ССК</v>
      </c>
      <c r="G26" s="3" t="s">
        <v>1</v>
      </c>
      <c r="H26" s="3" t="str">
        <f>B1</f>
        <v>ФОРТУНА 2009</v>
      </c>
      <c r="J26" s="3" t="str">
        <f>B2</f>
        <v>КУМ.ЕУРОСПОРТ</v>
      </c>
      <c r="K26" s="3" t="s">
        <v>1</v>
      </c>
      <c r="L26" s="3" t="str">
        <f>B5</f>
        <v>ССК</v>
      </c>
    </row>
    <row r="27" spans="2:12" ht="12.75">
      <c r="B27" s="3" t="str">
        <f>B2</f>
        <v>КУМ.ЕУРОСПОРТ</v>
      </c>
      <c r="C27" s="3" t="s">
        <v>1</v>
      </c>
      <c r="D27" s="3" t="str">
        <f>B3</f>
        <v>РИНИЈА</v>
      </c>
      <c r="F27" s="3" t="str">
        <f>B6</f>
        <v>ГРОЗДАНОВСКИ</v>
      </c>
      <c r="G27" s="3" t="s">
        <v>1</v>
      </c>
      <c r="H27" s="3" t="str">
        <f>B7</f>
        <v>САРАЈ</v>
      </c>
      <c r="J27" s="3" t="str">
        <f>B3</f>
        <v>РИНИЈА</v>
      </c>
      <c r="K27" s="3" t="s">
        <v>1</v>
      </c>
      <c r="L27" s="3" t="str">
        <f>B4</f>
        <v>КУМАНОВО2012</v>
      </c>
    </row>
    <row r="29" spans="2:13" ht="12.75">
      <c r="B29" s="19" t="s">
        <v>21</v>
      </c>
      <c r="C29" s="19"/>
      <c r="D29" s="19"/>
      <c r="F29" s="22" t="s">
        <v>22</v>
      </c>
      <c r="G29" s="23"/>
      <c r="H29" s="24"/>
      <c r="I29" s="9"/>
      <c r="J29" s="19" t="s">
        <v>23</v>
      </c>
      <c r="K29" s="19"/>
      <c r="L29" s="19"/>
      <c r="M29" s="9"/>
    </row>
    <row r="30" spans="2:13" ht="12.75">
      <c r="B30" s="3" t="str">
        <f>B4</f>
        <v>КУМАНОВО2012</v>
      </c>
      <c r="C30" s="3" t="s">
        <v>1</v>
      </c>
      <c r="D30" s="3">
        <f>B8</f>
        <v>0</v>
      </c>
      <c r="F30" s="3">
        <v>0</v>
      </c>
      <c r="G30" s="10" t="s">
        <v>1</v>
      </c>
      <c r="H30" s="3" t="s">
        <v>8</v>
      </c>
      <c r="I30" s="9"/>
      <c r="J30" s="3" t="s">
        <v>12</v>
      </c>
      <c r="K30" s="10" t="s">
        <v>1</v>
      </c>
      <c r="L30" s="3">
        <v>0</v>
      </c>
      <c r="M30" s="9"/>
    </row>
    <row r="31" spans="2:13" ht="12.75">
      <c r="B31" s="3" t="str">
        <f>B5</f>
        <v>ССК</v>
      </c>
      <c r="C31" s="3" t="s">
        <v>1</v>
      </c>
      <c r="D31" s="3" t="str">
        <f>B3</f>
        <v>РИНИЈА</v>
      </c>
      <c r="F31" s="3" t="s">
        <v>14</v>
      </c>
      <c r="G31" s="11" t="s">
        <v>1</v>
      </c>
      <c r="H31" s="3" t="s">
        <v>9</v>
      </c>
      <c r="I31" s="9"/>
      <c r="J31" s="3" t="s">
        <v>11</v>
      </c>
      <c r="K31" s="11" t="s">
        <v>1</v>
      </c>
      <c r="L31" s="3" t="s">
        <v>13</v>
      </c>
      <c r="M31" s="9"/>
    </row>
    <row r="32" spans="2:13" ht="12.75">
      <c r="B32" s="3" t="str">
        <f>B6</f>
        <v>ГРОЗДАНОВСКИ</v>
      </c>
      <c r="C32" s="3" t="s">
        <v>1</v>
      </c>
      <c r="D32" s="3" t="str">
        <f>B2</f>
        <v>КУМ.ЕУРОСПОРТ</v>
      </c>
      <c r="F32" s="3" t="s">
        <v>13</v>
      </c>
      <c r="G32" s="11" t="s">
        <v>1</v>
      </c>
      <c r="H32" s="3" t="s">
        <v>10</v>
      </c>
      <c r="I32" s="9"/>
      <c r="J32" s="3" t="s">
        <v>10</v>
      </c>
      <c r="K32" s="11" t="s">
        <v>1</v>
      </c>
      <c r="L32" s="3" t="s">
        <v>14</v>
      </c>
      <c r="M32" s="9"/>
    </row>
    <row r="33" spans="2:13" ht="12.75">
      <c r="B33" s="3" t="str">
        <f>B7</f>
        <v>САРАЈ</v>
      </c>
      <c r="C33" s="3" t="s">
        <v>1</v>
      </c>
      <c r="D33" s="3" t="str">
        <f>B1</f>
        <v>ФОРТУНА 2009</v>
      </c>
      <c r="F33" s="3" t="s">
        <v>12</v>
      </c>
      <c r="G33" s="12" t="s">
        <v>1</v>
      </c>
      <c r="H33" s="3" t="s">
        <v>11</v>
      </c>
      <c r="I33" s="9"/>
      <c r="J33" s="3" t="s">
        <v>9</v>
      </c>
      <c r="K33" s="12" t="s">
        <v>1</v>
      </c>
      <c r="L33" s="3" t="s">
        <v>8</v>
      </c>
      <c r="M33" s="9"/>
    </row>
    <row r="35" spans="2:12" ht="12.75">
      <c r="B35" s="13" t="s">
        <v>24</v>
      </c>
      <c r="C35" s="14"/>
      <c r="D35" s="15"/>
      <c r="F35" s="13" t="s">
        <v>25</v>
      </c>
      <c r="G35" s="14"/>
      <c r="H35" s="15"/>
      <c r="J35" s="13"/>
      <c r="K35" s="14"/>
      <c r="L35" s="15"/>
    </row>
    <row r="36" spans="2:12" ht="12.75">
      <c r="B36" s="3">
        <v>0</v>
      </c>
      <c r="C36" s="10" t="s">
        <v>1</v>
      </c>
      <c r="D36" s="3" t="s">
        <v>9</v>
      </c>
      <c r="F36" s="3" t="s">
        <v>13</v>
      </c>
      <c r="G36" s="3" t="s">
        <v>1</v>
      </c>
      <c r="H36" s="3">
        <v>0</v>
      </c>
      <c r="J36" s="3"/>
      <c r="K36" s="3"/>
      <c r="L36" s="3"/>
    </row>
    <row r="37" spans="2:12" ht="12.75">
      <c r="B37" s="3" t="s">
        <v>8</v>
      </c>
      <c r="C37" s="11" t="s">
        <v>1</v>
      </c>
      <c r="D37" s="3" t="s">
        <v>10</v>
      </c>
      <c r="F37" s="3" t="s">
        <v>12</v>
      </c>
      <c r="G37" s="3" t="s">
        <v>1</v>
      </c>
      <c r="H37" s="3" t="s">
        <v>14</v>
      </c>
      <c r="J37" s="3"/>
      <c r="K37" s="3"/>
      <c r="L37" s="3"/>
    </row>
    <row r="38" spans="2:12" ht="12.75">
      <c r="B38" s="3" t="s">
        <v>14</v>
      </c>
      <c r="C38" s="11" t="s">
        <v>1</v>
      </c>
      <c r="D38" s="3" t="s">
        <v>11</v>
      </c>
      <c r="F38" s="3" t="s">
        <v>11</v>
      </c>
      <c r="G38" s="3" t="s">
        <v>1</v>
      </c>
      <c r="H38" s="3" t="s">
        <v>8</v>
      </c>
      <c r="J38" s="3"/>
      <c r="K38" s="3"/>
      <c r="L38" s="3"/>
    </row>
    <row r="39" spans="2:12" ht="12.75">
      <c r="B39" s="3" t="s">
        <v>13</v>
      </c>
      <c r="C39" s="12" t="s">
        <v>1</v>
      </c>
      <c r="D39" s="3" t="s">
        <v>12</v>
      </c>
      <c r="F39" s="3" t="s">
        <v>10</v>
      </c>
      <c r="G39" s="3" t="s">
        <v>1</v>
      </c>
      <c r="H39" s="3" t="s">
        <v>9</v>
      </c>
      <c r="J39" s="3"/>
      <c r="K39" s="3"/>
      <c r="L39" s="3"/>
    </row>
    <row r="41" spans="8:12" ht="15.75">
      <c r="H41" s="25" t="s">
        <v>5</v>
      </c>
      <c r="I41" s="21"/>
      <c r="J41" s="21"/>
      <c r="K41" s="21"/>
      <c r="L41" s="21"/>
    </row>
    <row r="42" spans="8:12" ht="15.75">
      <c r="H42" s="21" t="s">
        <v>6</v>
      </c>
      <c r="I42" s="21"/>
      <c r="J42" s="21"/>
      <c r="K42" s="21"/>
      <c r="L42" s="21"/>
    </row>
    <row r="43" spans="8:12" ht="20.25">
      <c r="H43" s="20"/>
      <c r="I43" s="20"/>
      <c r="J43" s="20"/>
      <c r="K43" s="20"/>
      <c r="L43" s="20"/>
    </row>
    <row r="44" spans="8:12" ht="20.25">
      <c r="H44" s="4"/>
      <c r="I44" s="4"/>
      <c r="J44" s="4"/>
      <c r="K44" s="4"/>
      <c r="L44" s="4"/>
    </row>
    <row r="45" spans="2:12" ht="22.5">
      <c r="B45" s="16" t="s">
        <v>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2:12" ht="12.75">
      <c r="B46" s="17" t="s">
        <v>37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8.75">
      <c r="B47" s="18" t="s">
        <v>4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9" spans="2:12" ht="12.75">
      <c r="B49" s="3" t="s">
        <v>26</v>
      </c>
      <c r="C49" s="3"/>
      <c r="D49" s="3"/>
      <c r="F49" s="3" t="s">
        <v>27</v>
      </c>
      <c r="G49" s="3"/>
      <c r="H49" s="3"/>
      <c r="J49" s="3" t="s">
        <v>28</v>
      </c>
      <c r="K49" s="3"/>
      <c r="L49" s="3"/>
    </row>
    <row r="50" spans="2:12" ht="12.75">
      <c r="B50" s="3">
        <v>0</v>
      </c>
      <c r="C50" s="3" t="s">
        <v>1</v>
      </c>
      <c r="D50" s="3" t="s">
        <v>10</v>
      </c>
      <c r="F50" s="3" t="s">
        <v>14</v>
      </c>
      <c r="G50" s="3" t="s">
        <v>1</v>
      </c>
      <c r="H50" s="3">
        <v>0</v>
      </c>
      <c r="J50" s="3">
        <v>0</v>
      </c>
      <c r="K50" s="3" t="s">
        <v>1</v>
      </c>
      <c r="L50" s="3" t="s">
        <v>11</v>
      </c>
    </row>
    <row r="51" spans="2:12" ht="12.75">
      <c r="B51" s="3" t="s">
        <v>9</v>
      </c>
      <c r="C51" s="3" t="s">
        <v>1</v>
      </c>
      <c r="D51" s="3" t="s">
        <v>11</v>
      </c>
      <c r="F51" s="3" t="s">
        <v>13</v>
      </c>
      <c r="G51" s="3" t="s">
        <v>1</v>
      </c>
      <c r="H51" s="3" t="s">
        <v>8</v>
      </c>
      <c r="J51" s="3" t="s">
        <v>10</v>
      </c>
      <c r="K51" s="3" t="s">
        <v>1</v>
      </c>
      <c r="L51" s="3" t="s">
        <v>12</v>
      </c>
    </row>
    <row r="52" spans="2:12" ht="12.75">
      <c r="B52" s="3" t="s">
        <v>8</v>
      </c>
      <c r="C52" s="3" t="s">
        <v>1</v>
      </c>
      <c r="D52" s="3" t="s">
        <v>12</v>
      </c>
      <c r="F52" s="3" t="s">
        <v>12</v>
      </c>
      <c r="G52" s="3" t="s">
        <v>1</v>
      </c>
      <c r="H52" s="3" t="s">
        <v>9</v>
      </c>
      <c r="J52" s="3" t="s">
        <v>9</v>
      </c>
      <c r="K52" s="3" t="s">
        <v>1</v>
      </c>
      <c r="L52" s="3" t="s">
        <v>13</v>
      </c>
    </row>
    <row r="53" spans="2:12" ht="12.75">
      <c r="B53" s="3" t="s">
        <v>14</v>
      </c>
      <c r="C53" s="3" t="s">
        <v>1</v>
      </c>
      <c r="D53" s="3" t="s">
        <v>13</v>
      </c>
      <c r="F53" s="3" t="s">
        <v>11</v>
      </c>
      <c r="G53" s="3" t="s">
        <v>1</v>
      </c>
      <c r="H53" s="3" t="s">
        <v>10</v>
      </c>
      <c r="J53" s="3" t="s">
        <v>8</v>
      </c>
      <c r="K53" s="3" t="s">
        <v>1</v>
      </c>
      <c r="L53" s="3" t="s">
        <v>14</v>
      </c>
    </row>
    <row r="56" spans="2:12" ht="12.75">
      <c r="B56" s="19" t="s">
        <v>29</v>
      </c>
      <c r="C56" s="19"/>
      <c r="D56" s="19"/>
      <c r="F56" s="13" t="s">
        <v>30</v>
      </c>
      <c r="G56" s="14"/>
      <c r="H56" s="15"/>
      <c r="J56" s="19" t="s">
        <v>31</v>
      </c>
      <c r="K56" s="19"/>
      <c r="L56" s="19"/>
    </row>
    <row r="57" spans="2:12" ht="12.75">
      <c r="B57" s="3" t="s">
        <v>8</v>
      </c>
      <c r="C57" s="3" t="s">
        <v>1</v>
      </c>
      <c r="D57" s="3">
        <v>0</v>
      </c>
      <c r="F57" s="3">
        <v>0</v>
      </c>
      <c r="G57" s="3" t="s">
        <v>1</v>
      </c>
      <c r="H57" s="3" t="s">
        <v>12</v>
      </c>
      <c r="J57" s="3" t="s">
        <v>9</v>
      </c>
      <c r="K57" s="3" t="s">
        <v>1</v>
      </c>
      <c r="L57" s="3">
        <v>0</v>
      </c>
    </row>
    <row r="58" spans="2:12" ht="12.75">
      <c r="B58" s="3" t="s">
        <v>9</v>
      </c>
      <c r="C58" s="3" t="s">
        <v>1</v>
      </c>
      <c r="D58" s="3" t="s">
        <v>14</v>
      </c>
      <c r="F58" s="3" t="s">
        <v>13</v>
      </c>
      <c r="G58" s="3" t="s">
        <v>1</v>
      </c>
      <c r="H58" s="3" t="s">
        <v>11</v>
      </c>
      <c r="J58" s="3" t="s">
        <v>10</v>
      </c>
      <c r="K58" s="3" t="s">
        <v>1</v>
      </c>
      <c r="L58" s="3" t="s">
        <v>8</v>
      </c>
    </row>
    <row r="59" spans="2:12" ht="12.75">
      <c r="B59" s="3" t="s">
        <v>10</v>
      </c>
      <c r="C59" s="3" t="s">
        <v>1</v>
      </c>
      <c r="D59" s="3" t="s">
        <v>13</v>
      </c>
      <c r="F59" s="3" t="s">
        <v>14</v>
      </c>
      <c r="G59" s="3" t="s">
        <v>1</v>
      </c>
      <c r="H59" s="3" t="s">
        <v>10</v>
      </c>
      <c r="J59" s="3" t="s">
        <v>11</v>
      </c>
      <c r="K59" s="3" t="s">
        <v>1</v>
      </c>
      <c r="L59" s="3" t="s">
        <v>14</v>
      </c>
    </row>
    <row r="60" spans="2:12" ht="12.75">
      <c r="B60" s="3" t="s">
        <v>11</v>
      </c>
      <c r="C60" s="3" t="s">
        <v>1</v>
      </c>
      <c r="D60" s="3" t="s">
        <v>12</v>
      </c>
      <c r="F60" s="3" t="s">
        <v>8</v>
      </c>
      <c r="G60" s="3" t="s">
        <v>1</v>
      </c>
      <c r="H60" s="3" t="s">
        <v>9</v>
      </c>
      <c r="J60" s="3" t="s">
        <v>12</v>
      </c>
      <c r="K60" s="3" t="s">
        <v>1</v>
      </c>
      <c r="L60" s="3" t="s">
        <v>13</v>
      </c>
    </row>
    <row r="63" spans="2:12" ht="12.75">
      <c r="B63" s="19" t="s">
        <v>32</v>
      </c>
      <c r="C63" s="19"/>
      <c r="D63" s="19"/>
      <c r="F63" s="19" t="s">
        <v>33</v>
      </c>
      <c r="G63" s="19"/>
      <c r="H63" s="19"/>
      <c r="J63" s="19" t="s">
        <v>34</v>
      </c>
      <c r="K63" s="19"/>
      <c r="L63" s="19"/>
    </row>
    <row r="64" spans="2:12" ht="12.75">
      <c r="B64" s="3">
        <v>0</v>
      </c>
      <c r="C64" s="3" t="s">
        <v>1</v>
      </c>
      <c r="D64" s="3" t="s">
        <v>13</v>
      </c>
      <c r="F64" s="3" t="s">
        <v>10</v>
      </c>
      <c r="G64" s="3" t="s">
        <v>1</v>
      </c>
      <c r="H64" s="3">
        <v>0</v>
      </c>
      <c r="J64" s="3">
        <v>0</v>
      </c>
      <c r="K64" s="3" t="s">
        <v>1</v>
      </c>
      <c r="L64" s="3" t="s">
        <v>14</v>
      </c>
    </row>
    <row r="65" spans="2:12" ht="12.75">
      <c r="B65" s="3" t="s">
        <v>14</v>
      </c>
      <c r="C65" s="3" t="s">
        <v>1</v>
      </c>
      <c r="D65" s="3" t="s">
        <v>12</v>
      </c>
      <c r="F65" s="3" t="s">
        <v>11</v>
      </c>
      <c r="G65" s="3" t="s">
        <v>1</v>
      </c>
      <c r="H65" s="3" t="s">
        <v>9</v>
      </c>
      <c r="J65" s="3" t="s">
        <v>8</v>
      </c>
      <c r="K65" s="3" t="s">
        <v>1</v>
      </c>
      <c r="L65" s="3" t="s">
        <v>13</v>
      </c>
    </row>
    <row r="66" spans="2:12" ht="12.75">
      <c r="B66" s="3" t="s">
        <v>8</v>
      </c>
      <c r="C66" s="3" t="s">
        <v>1</v>
      </c>
      <c r="D66" s="3" t="s">
        <v>11</v>
      </c>
      <c r="F66" s="3" t="s">
        <v>12</v>
      </c>
      <c r="G66" s="3" t="s">
        <v>1</v>
      </c>
      <c r="H66" s="3" t="s">
        <v>8</v>
      </c>
      <c r="J66" s="3" t="s">
        <v>9</v>
      </c>
      <c r="K66" s="3" t="s">
        <v>1</v>
      </c>
      <c r="L66" s="3" t="s">
        <v>12</v>
      </c>
    </row>
    <row r="67" spans="2:12" ht="12.75">
      <c r="B67" s="3" t="s">
        <v>9</v>
      </c>
      <c r="C67" s="3" t="s">
        <v>1</v>
      </c>
      <c r="D67" s="3" t="s">
        <v>10</v>
      </c>
      <c r="F67" s="3" t="s">
        <v>13</v>
      </c>
      <c r="G67" s="3" t="s">
        <v>1</v>
      </c>
      <c r="H67" s="3" t="s">
        <v>14</v>
      </c>
      <c r="J67" s="3" t="s">
        <v>10</v>
      </c>
      <c r="K67" s="3" t="s">
        <v>1</v>
      </c>
      <c r="L67" s="3" t="s">
        <v>11</v>
      </c>
    </row>
    <row r="69" spans="2:14" ht="12.75">
      <c r="B69" s="19" t="s">
        <v>38</v>
      </c>
      <c r="C69" s="19"/>
      <c r="D69" s="19"/>
      <c r="F69" s="22"/>
      <c r="G69" s="23"/>
      <c r="H69" s="24"/>
      <c r="I69" s="9"/>
      <c r="J69" s="22"/>
      <c r="K69" s="23"/>
      <c r="L69" s="24"/>
      <c r="M69" s="9"/>
      <c r="N69" s="9"/>
    </row>
    <row r="70" spans="2:14" ht="12.75">
      <c r="B70" s="3" t="s">
        <v>11</v>
      </c>
      <c r="C70" s="3" t="s">
        <v>1</v>
      </c>
      <c r="D70" s="3">
        <v>0</v>
      </c>
      <c r="F70" s="10"/>
      <c r="G70" s="3"/>
      <c r="H70" s="10"/>
      <c r="I70" s="9"/>
      <c r="J70" s="10"/>
      <c r="K70" s="3"/>
      <c r="L70" s="10"/>
      <c r="M70" s="9"/>
      <c r="N70" s="9"/>
    </row>
    <row r="71" spans="2:14" ht="12.75">
      <c r="B71" s="3" t="s">
        <v>12</v>
      </c>
      <c r="C71" s="3" t="s">
        <v>1</v>
      </c>
      <c r="D71" s="3" t="s">
        <v>10</v>
      </c>
      <c r="F71" s="3"/>
      <c r="G71" s="3"/>
      <c r="H71" s="3"/>
      <c r="I71" s="9"/>
      <c r="J71" s="3"/>
      <c r="K71" s="3"/>
      <c r="L71" s="3"/>
      <c r="M71" s="9"/>
      <c r="N71" s="9"/>
    </row>
    <row r="72" spans="2:14" ht="12.75">
      <c r="B72" s="3" t="s">
        <v>13</v>
      </c>
      <c r="C72" s="3" t="s">
        <v>1</v>
      </c>
      <c r="D72" s="3" t="s">
        <v>9</v>
      </c>
      <c r="F72" s="3"/>
      <c r="G72" s="3"/>
      <c r="H72" s="3"/>
      <c r="I72" s="9"/>
      <c r="J72" s="3"/>
      <c r="K72" s="3"/>
      <c r="L72" s="3"/>
      <c r="M72" s="9"/>
      <c r="N72" s="9"/>
    </row>
    <row r="73" spans="2:14" ht="12.75">
      <c r="B73" s="3" t="s">
        <v>14</v>
      </c>
      <c r="C73" s="3" t="s">
        <v>1</v>
      </c>
      <c r="D73" s="3" t="s">
        <v>8</v>
      </c>
      <c r="F73" s="12"/>
      <c r="G73" s="3"/>
      <c r="H73" s="12"/>
      <c r="I73" s="9"/>
      <c r="J73" s="12"/>
      <c r="K73" s="3"/>
      <c r="L73" s="12"/>
      <c r="M73" s="9"/>
      <c r="N73" s="9"/>
    </row>
    <row r="75" ht="12.75">
      <c r="H75" s="1" t="s">
        <v>5</v>
      </c>
    </row>
    <row r="76" ht="12.75">
      <c r="H76" s="1" t="s">
        <v>35</v>
      </c>
    </row>
    <row r="78" ht="12.75">
      <c r="H78" s="1" t="s">
        <v>7</v>
      </c>
    </row>
    <row r="96" spans="8:12" ht="15.75">
      <c r="H96" s="21"/>
      <c r="I96" s="21"/>
      <c r="J96" s="21"/>
      <c r="K96" s="21"/>
      <c r="L96" s="21"/>
    </row>
    <row r="97" spans="8:12" ht="15.75">
      <c r="H97" s="21"/>
      <c r="I97" s="21"/>
      <c r="J97" s="21"/>
      <c r="K97" s="21"/>
      <c r="L97" s="21"/>
    </row>
    <row r="98" spans="8:12" ht="20.25">
      <c r="H98" s="20"/>
      <c r="I98" s="20"/>
      <c r="J98" s="20"/>
      <c r="K98" s="20"/>
      <c r="L98" s="20"/>
    </row>
  </sheetData>
  <sheetProtection/>
  <mergeCells count="29">
    <mergeCell ref="J29:L29"/>
    <mergeCell ref="B46:L46"/>
    <mergeCell ref="B47:L47"/>
    <mergeCell ref="J23:L23"/>
    <mergeCell ref="B29:D29"/>
    <mergeCell ref="F29:H29"/>
    <mergeCell ref="B23:D23"/>
    <mergeCell ref="F23:H23"/>
    <mergeCell ref="H41:L41"/>
    <mergeCell ref="H42:L42"/>
    <mergeCell ref="H97:L97"/>
    <mergeCell ref="B69:D69"/>
    <mergeCell ref="F69:H69"/>
    <mergeCell ref="J69:L69"/>
    <mergeCell ref="B63:D63"/>
    <mergeCell ref="H98:L98"/>
    <mergeCell ref="H43:L43"/>
    <mergeCell ref="J56:L56"/>
    <mergeCell ref="F63:H63"/>
    <mergeCell ref="H96:L96"/>
    <mergeCell ref="J63:L63"/>
    <mergeCell ref="B45:L45"/>
    <mergeCell ref="B56:D56"/>
    <mergeCell ref="B13:L13"/>
    <mergeCell ref="B14:L14"/>
    <mergeCell ref="B15:L15"/>
    <mergeCell ref="B17:D17"/>
    <mergeCell ref="F17:H17"/>
    <mergeCell ref="J17:L17"/>
  </mergeCells>
  <printOptions horizontalCentered="1" verticalCentered="1"/>
  <pageMargins left="0.3" right="0.26" top="0.36" bottom="0.53" header="0.32" footer="0.5"/>
  <pageSetup horizontalDpi="600" verticalDpi="600" orientation="portrait" r:id="rId1"/>
  <rowBreaks count="1" manualBreakCount="1">
    <brk id="43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2018-08-10T06:50:31Z</cp:lastPrinted>
  <dcterms:created xsi:type="dcterms:W3CDTF">2003-03-07T09:55:48Z</dcterms:created>
  <dcterms:modified xsi:type="dcterms:W3CDTF">2018-08-10T06:56:25Z</dcterms:modified>
  <cp:category/>
  <cp:version/>
  <cp:contentType/>
  <cp:contentStatus/>
</cp:coreProperties>
</file>